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2CB6058B-561D-4E7A-9622-B5D2FAED9B13}"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<sst xmlns="http://schemas.openxmlformats.org/spreadsheetml/2006/main" count="3188" uniqueCount="1515">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</sst>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811</v>
      </c>
      <c r="B10" s="166"/>
      <c r="C10" s="116" t="str">
        <f>VLOOKUP(A10,declaracion,2,0)</f>
        <v>G. ERTMS</v>
      </c>
      <c r="D10" s="116"/>
      <c r="E10" s="116"/>
      <c r="F10" s="116"/>
      <c r="G10" s="116" t="str">
        <f>VLOOKUP(A10,declaracion,3,0)</f>
        <v>Técnico/a 2</v>
      </c>
      <c r="H10" s="116"/>
      <c r="I10" s="127" t="str">
        <f>VLOOKUP(A10,declaracion,4,0)</f>
        <v>Técnico/a ERTMS puesta en servicio</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Al menos 2 años de experiencia en trabajos de apoyo a la Agencia Nacional de Seguridad para la puesta en servicio de sistemas ERTMS.</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dDLijABHrMpqdN7E9Bm0grtFXHv5+ngzU8nFG6D6WjbJsgkpbTMvRR2TmtYVTTZuq3MfCvIY1QwGYmK9LY3WA==" saltValue="iwBhH+kuEBM82+bZ88ltW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2025-05-29T22:26:18Z</dcterms:modified>
</cp:coreProperties>
</file>